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<sst xmlns="http://schemas.openxmlformats.org/spreadsheetml/2006/main" count="58" uniqueCount="55">
  <si>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</si>
  <si>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</si>
  <si>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</si>
  <si>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</si>
  <si>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</si>
  <si>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</si>
  <si>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</si>
  <si>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</si>
  <si>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</si>
  <si>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</si>
  <si>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</si>
  <si>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</si>
  <si>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</si>
  <si>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</si>
  <si>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</si>
  <si>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</si>
  <si>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</si>
  <si>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</si>
  <si>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</si>
  <si>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</si>
  <si>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</si>
  <si>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</si>
  <si>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</si>
  <si>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</si>
  <si>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</si>
  <si>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</si>
  <si>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</si>
  <si>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</si>
  <si>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</si>
  <si>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</si>
  <si>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</si>
  <si>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</si>
  <si>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</si>
  <si>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</si>
  <si>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</si>
  <si>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</si>
  <si>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</si>
  <si>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</si>
  <si>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</si>
  <si>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</si>
  <si>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</si>
  <si>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</si>
  <si>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2015</t>
  </si>
  <si>
    <t>Terminado</t>
  </si>
  <si>
    <t>Ramos Arizpe</t>
  </si>
  <si>
    <t>16-Medio Ambiente y Recursos Naturales</t>
  </si>
  <si>
    <t>Otros Proyectos</t>
  </si>
  <si>
    <t xml:space="preserve">Luminaria </t>
  </si>
  <si>
    <t>Financiera: LA OBRA ESTA FINALIZADA Y EN OPERACION. / Física: LA OBRA ESTA FINALIZADA Y EN OPERACION. / Registro: LA OBRA ESTA FINALIZADA Y EN OPERACION. - SISTEMA: Pasa al siguiente nivel.</t>
  </si>
  <si>
    <t>COA15150300556946</t>
  </si>
  <si>
    <t>Proyecto De Ahorro De Toneladas De Co2 A Través De Eficiencia Energética.</t>
  </si>
  <si>
    <t>152700084</t>
  </si>
  <si>
    <t>E005 Capacitación Ambiental y Desarrollo Sustentable</t>
  </si>
  <si>
    <t>MUNICIPIO DE RAMOS ARIZPE.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</si>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</sst>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41</v>
      </c>
      <c r="K11" s="30" t="s">
        <v>52</v>
      </c>
      <c r="L11" s="32" t="s">
        <v>40</v>
      </c>
      <c r="M11" s="30" t="s">
        <v>45</v>
      </c>
      <c r="N11" s="30" t="s">
        <v>53</v>
      </c>
      <c r="O11" s="30" t="s">
        <v>46</v>
      </c>
      <c r="P11" s="32" t="s">
        <v>43</v>
      </c>
      <c r="Q11" s="32" t="s">
        <v>42</v>
      </c>
      <c r="R11" s="30">
        <v>8000000</v>
      </c>
      <c r="S11" s="30">
        <v>8000000</v>
      </c>
      <c r="T11" s="30">
        <v>7840000</v>
      </c>
      <c r="U11" s="30">
        <v>7820604</v>
      </c>
      <c r="V11" s="30">
        <v>7820604</v>
      </c>
      <c r="W11" s="30">
        <v>7820604</v>
      </c>
      <c r="X11" s="30">
        <v>7820604</v>
      </c>
      <c r="Y11" s="33">
        <f t="shared" ref="Y11" si="0">IF(ISERROR(W11/S11),0,((W11/S11)*100))</f>
        <v>97.757550000000009</v>
      </c>
      <c r="Z11" s="32">
        <v>0</v>
      </c>
      <c r="AA11" s="32" t="s">
        <v>47</v>
      </c>
      <c r="AB11" s="27">
        <v>100000</v>
      </c>
      <c r="AC11" s="33">
        <v>0</v>
      </c>
      <c r="AD11" s="33">
        <v>100</v>
      </c>
      <c r="AE11" s="34" t="s">
        <v>48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2016-07-26T15:21:30Z</dcterms:modified>
</cp:coreProperties>
</file>